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<sst xmlns="http://schemas.openxmlformats.org/spreadsheetml/2006/main" count="25" uniqueCount="25">
  <si>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</t>
  </si>
  <si>
    <t>Amboy Crater</t>
  </si>
  <si>
    <t>Big Cave</t>
  </si>
  <si>
    <t>Brushy Butte</t>
  </si>
  <si>
    <t>Cima Volcanic Field</t>
  </si>
  <si>
    <t>Clear Lake Volcanic Field</t>
  </si>
  <si>
    <t>Coso Volcanic Field</t>
  </si>
  <si>
    <t>Eagle Lake Volcanic Field</t>
  </si>
  <si>
    <t>Golden Trout Creek Volcanic Field</t>
  </si>
  <si>
    <t>Inyo Craters</t>
  </si>
  <si>
    <t>Lassen Peak</t>
  </si>
  <si>
    <t>Lavic Lake Volcanic Field</t>
  </si>
  <si>
    <t>Long Valley Caldera</t>
  </si>
  <si>
    <t>Mammoth Mountain</t>
  </si>
  <si>
    <t>Medicine Lake Volcano</t>
  </si>
  <si>
    <t>Mono Craters</t>
  </si>
  <si>
    <t>Mono Lake Volcanic Field</t>
  </si>
  <si>
    <t>Pisgah Crater</t>
  </si>
  <si>
    <t>Mount Shasta</t>
  </si>
  <si>
    <t>Tumble Buttes</t>
  </si>
  <si>
    <t>Twin Buttes</t>
  </si>
  <si>
    <t>Ubehebe Craters</t>
  </si>
  <si>
    <t>latidude</t>
  </si>
  <si>
    <t>longitude</t>
  </si>
  <si>
    <t>Elevation (feet)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</si>
</sst>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50" zoomScaleNormal="150" workbookViewId="0" topLeftCell="A1">
      <selection activeCell="J22" sqref="J22"/>
    </sheetView>
  </sheetViews>
  <sheetFormatPr defaultColWidth="11.00390625" defaultRowHeight="12.75"/>
  <cols>
    <col min="1" max="1" width="16.875" style="0" customWidth="1"/>
    <col min="2" max="2" width="10.00390625" style="0" customWidth="1"/>
  </cols>
  <sheetData>
    <row r="1" spans="1:4" s="2" customFormat="1" ht="12.75">
      <c r="A1" s="2" t="s">
        <v>0</v>
      </c>
      <c r="B1" s="2" t="s">
        <v>24</v>
      </c>
      <c r="C1" s="2" t="s">
        <v>22</v>
      </c>
      <c r="D1" s="2" t="s">
        <v>23</v>
      </c>
    </row>
    <row r="2" spans="1:4" ht="12.75">
      <c r="A2" t="s">
        <v>1</v>
      </c>
      <c r="B2">
        <v>984</v>
      </c>
      <c r="C2">
        <v>34.5411111111111</v>
      </c>
      <c r="D2">
        <v>-115.463333333333</v>
      </c>
    </row>
    <row r="3" spans="1:4" ht="12.75">
      <c r="A3" t="s">
        <v>2</v>
      </c>
      <c r="B3">
        <v>4131</v>
      </c>
      <c r="C3">
        <v>40.955</v>
      </c>
      <c r="D3">
        <v>-121.365</v>
      </c>
    </row>
    <row r="4" spans="1:4" ht="12.75">
      <c r="A4" t="s">
        <v>3</v>
      </c>
      <c r="B4">
        <v>3852</v>
      </c>
      <c r="C4">
        <v>41.178</v>
      </c>
      <c r="D4">
        <v>-121.443</v>
      </c>
    </row>
    <row r="5" spans="1:4" ht="12.75">
      <c r="A5" t="s">
        <v>4</v>
      </c>
      <c r="B5">
        <v>6925</v>
      </c>
      <c r="C5">
        <v>353.25</v>
      </c>
      <c r="D5">
        <v>-115.745</v>
      </c>
    </row>
    <row r="6" spans="1:4" ht="12.75">
      <c r="A6" t="s">
        <v>5</v>
      </c>
      <c r="B6">
        <v>4721</v>
      </c>
      <c r="C6">
        <v>38.97</v>
      </c>
      <c r="D6">
        <v>-122.77</v>
      </c>
    </row>
    <row r="7" spans="1:4" ht="12.75">
      <c r="A7" t="s">
        <v>6</v>
      </c>
      <c r="B7">
        <v>7874</v>
      </c>
      <c r="C7">
        <v>36.03</v>
      </c>
      <c r="D7">
        <v>-117.82</v>
      </c>
    </row>
    <row r="8" spans="1:4" ht="12.75">
      <c r="A8" t="s">
        <v>7</v>
      </c>
      <c r="B8">
        <v>5420</v>
      </c>
      <c r="C8">
        <v>40.63</v>
      </c>
      <c r="D8">
        <v>-120.83</v>
      </c>
    </row>
    <row r="9" spans="1:4" ht="12.75">
      <c r="A9" t="s">
        <v>8</v>
      </c>
      <c r="B9">
        <v>9468</v>
      </c>
      <c r="C9">
        <v>36.358</v>
      </c>
      <c r="D9">
        <v>-118.32</v>
      </c>
    </row>
    <row r="10" spans="1:4" ht="12.75">
      <c r="A10" t="s">
        <v>9</v>
      </c>
      <c r="B10">
        <v>8625</v>
      </c>
      <c r="C10">
        <v>37.692</v>
      </c>
      <c r="D10">
        <f>-119.02</f>
        <v>-119.02</v>
      </c>
    </row>
    <row r="11" spans="1:4" ht="12.75">
      <c r="A11" t="s">
        <v>10</v>
      </c>
      <c r="B11" s="1">
        <v>10462</v>
      </c>
      <c r="C11">
        <v>40.4880555555555</v>
      </c>
      <c r="D11">
        <v>-121.505</v>
      </c>
    </row>
    <row r="12" spans="1:4" ht="12.75">
      <c r="A12" t="s">
        <v>11</v>
      </c>
      <c r="B12">
        <v>4905</v>
      </c>
      <c r="C12">
        <v>34.75</v>
      </c>
      <c r="D12">
        <v>-116.625</v>
      </c>
    </row>
    <row r="13" spans="1:4" ht="12.75">
      <c r="A13" t="s">
        <v>12</v>
      </c>
      <c r="B13" s="1">
        <v>11122</v>
      </c>
      <c r="C13">
        <v>37.6</v>
      </c>
      <c r="D13">
        <v>-118.8</v>
      </c>
    </row>
    <row r="14" spans="1:4" ht="12.75">
      <c r="A14" t="s">
        <v>13</v>
      </c>
      <c r="B14" s="1">
        <v>11059</v>
      </c>
      <c r="C14">
        <v>37.6305555555555</v>
      </c>
      <c r="D14">
        <v>-119.0325</v>
      </c>
    </row>
    <row r="15" spans="1:4" ht="12.75">
      <c r="A15" t="s">
        <v>14</v>
      </c>
      <c r="B15">
        <v>7913</v>
      </c>
      <c r="C15">
        <v>41.36</v>
      </c>
      <c r="D15">
        <f>-121.33</f>
        <v>-121.33</v>
      </c>
    </row>
    <row r="16" spans="1:4" ht="12.75">
      <c r="A16" t="s">
        <v>15</v>
      </c>
      <c r="B16">
        <v>9173</v>
      </c>
      <c r="C16">
        <v>37.88</v>
      </c>
      <c r="D16">
        <v>-119</v>
      </c>
    </row>
    <row r="17" spans="1:4" ht="12.75">
      <c r="A17" t="s">
        <v>16</v>
      </c>
      <c r="B17">
        <v>6959</v>
      </c>
      <c r="C17">
        <v>38</v>
      </c>
      <c r="D17">
        <v>-119.03</v>
      </c>
    </row>
    <row r="18" spans="1:4" ht="12.75">
      <c r="A18" t="s">
        <v>17</v>
      </c>
      <c r="B18">
        <v>2539</v>
      </c>
      <c r="C18">
        <v>34.7463888888888</v>
      </c>
      <c r="D18">
        <v>-116.341666666666</v>
      </c>
    </row>
    <row r="19" spans="1:4" ht="12.75">
      <c r="A19" t="s">
        <v>18</v>
      </c>
      <c r="B19" s="1">
        <v>14162</v>
      </c>
      <c r="C19">
        <v>41.409</v>
      </c>
      <c r="D19">
        <v>-122.193</v>
      </c>
    </row>
    <row r="20" spans="1:4" ht="12.75">
      <c r="A20" t="s">
        <v>19</v>
      </c>
      <c r="B20">
        <v>7188</v>
      </c>
      <c r="C20">
        <v>40.68</v>
      </c>
      <c r="D20">
        <v>-122.55</v>
      </c>
    </row>
    <row r="21" spans="1:4" ht="12.75">
      <c r="A21" t="s">
        <v>20</v>
      </c>
      <c r="B21">
        <v>5351</v>
      </c>
      <c r="C21">
        <v>40.78</v>
      </c>
      <c r="D21">
        <v>-120.6</v>
      </c>
    </row>
    <row r="22" spans="1:4" ht="12.75">
      <c r="A22" t="s">
        <v>21</v>
      </c>
      <c r="B22">
        <v>2467</v>
      </c>
      <c r="C22">
        <v>37.02</v>
      </c>
      <c r="D22">
        <v>-117.45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2009-03-24T21:47:00Z</dcterms:created>
  <cp:category/>
  <cp:version/>
  <cp:contentType/>
  <cp:contentStatus/>
</cp:coreProperties>
</file>